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installed"/>
  <workbookPr/>
  <bookViews>
    <workbookView activeTab="0" xWindow="240" yWindow="60" windowWidth="28800" windowHeight="14130" tabRatio="500"/>
  </bookViews>
  <sheets>
    <sheet name="Plane 0x0F" sheetId="1" r:id="rId4"/>
    <sheet name="Plane 0x10" sheetId="2" r:id="rId5"/>
  </sheets>
  <calcPr/>
  <extLst>
    <ext uri="smNativeData">
      <pm:revision xmlns:pm="smNativeData" day="1643533432" val="1040" rev="124" rev64="64" revOS="3" revMin="124" revMax="0"/>
      <pm:docPrefs xmlns:pm="smNativeData" id="1643533432" fixedDigits="0" showNotice="1" showFrameBounds="1" autoChart="1" recalcOnPrint="1" recalcOnCopy="1" finalRounding="1" compatTextArt="1" tab="567" useDefinedPrintRange="1" printArea="currentSheet"/>
      <pm:compatibility xmlns:pm="smNativeData" id="1643533432" overlapCells="1"/>
      <pm:defCurrency xmlns:pm="smNativeData" id="1643533432"/>
    </ext>
  </extLst>
</workbook>
</file>

<file path=xl/sharedStrings.xml><?xml version="1.0" encoding="utf-8"?>
<sst xmlns="http://schemas.openxmlformats.org/spreadsheetml/2006/main" count="196" uniqueCount="101">
  <si>
    <t>PUA Allocation Chart U+Fxxxx</t>
  </si>
  <si>
    <t>Glyph Variants</t>
  </si>
  <si>
    <t>A</t>
  </si>
  <si>
    <t>B</t>
  </si>
  <si>
    <t>C</t>
  </si>
  <si>
    <t>D</t>
  </si>
  <si>
    <t>E</t>
  </si>
  <si>
    <t>F</t>
  </si>
  <si>
    <t>F000</t>
  </si>
  <si>
    <t>Bulgarian Variants</t>
  </si>
  <si>
    <t>F001</t>
  </si>
  <si>
    <t>F002</t>
  </si>
  <si>
    <t>F003</t>
  </si>
  <si>
    <t>F004</t>
  </si>
  <si>
    <t>F005</t>
  </si>
  <si>
    <t>F006</t>
  </si>
  <si>
    <t>Serbian Variants</t>
  </si>
  <si>
    <t>F007</t>
  </si>
  <si>
    <t>F008</t>
  </si>
  <si>
    <t>F009</t>
  </si>
  <si>
    <t>F00A</t>
  </si>
  <si>
    <t>F00B</t>
  </si>
  <si>
    <t>F00C</t>
  </si>
  <si>
    <t>Tamil Presentation Forms</t>
  </si>
  <si>
    <t>F00D</t>
  </si>
  <si>
    <t>F00E</t>
  </si>
  <si>
    <t>F00F</t>
  </si>
  <si>
    <t>Devanagari Presentation Forms</t>
  </si>
  <si>
    <t>Internal</t>
  </si>
  <si>
    <t>Consonants</t>
  </si>
  <si>
    <t>ConsonantsHalf</t>
  </si>
  <si>
    <t>ConsonantR</t>
  </si>
  <si>
    <t>ConsonantRHalf</t>
  </si>
  <si>
    <t>Small ASCII Characters for Super/Subscript Composition Used Internally</t>
  </si>
  <si>
    <t>Todo: these codes may be moved outside of Unicode or use its own codespace</t>
  </si>
  <si>
    <t>F800</t>
  </si>
  <si>
    <t>ASCII Subscripts</t>
  </si>
  <si>
    <t>Also requires Unicode-to-PUA conversion table</t>
  </si>
  <si>
    <t>F806</t>
  </si>
  <si>
    <t>ASCII Superscripts</t>
  </si>
  <si>
    <t>F80C</t>
  </si>
  <si>
    <t>Mathematics Blackboard Bold</t>
  </si>
  <si>
    <t>F812</t>
  </si>
  <si>
    <t>Mathematics Fraktur</t>
  </si>
  <si>
    <t>F818</t>
  </si>
  <si>
    <t>Mathematics Cursive</t>
  </si>
  <si>
    <t>F81E</t>
  </si>
  <si>
    <t>Mathematics Bold</t>
  </si>
  <si>
    <t>Typewriter Input Character Codes</t>
  </si>
  <si>
    <t>F900</t>
  </si>
  <si>
    <t>Typewriter Intl Qwerty</t>
  </si>
  <si>
    <t>F910</t>
  </si>
  <si>
    <t>Typewriter Intl Colemak</t>
  </si>
  <si>
    <t>F920</t>
  </si>
  <si>
    <t>Typewriter Intl Dvorak</t>
  </si>
  <si>
    <t>F930</t>
  </si>
  <si>
    <t>Typewriter Fr Bépo</t>
  </si>
  <si>
    <t>F9**</t>
  </si>
  <si>
    <t>Typewriter ……</t>
  </si>
  <si>
    <t>FA00</t>
  </si>
  <si>
    <t>Typewriter Ko 3set-390</t>
  </si>
  <si>
    <t>Internal Symbols</t>
  </si>
  <si>
    <t>FFE0</t>
  </si>
  <si>
    <t>PM</t>
  </si>
  <si>
    <t>Pm</t>
  </si>
  <si>
    <t>Placeholder Majuscule</t>
  </si>
  <si>
    <t>Placeholder Miniscule</t>
  </si>
  <si>
    <t>FFE1</t>
  </si>
  <si>
    <t>ꞱM</t>
  </si>
  <si>
    <t>Superscript Falsum Trademark</t>
  </si>
  <si>
    <t>FFE2</t>
  </si>
  <si>
    <t>IPA Intonation Graph Fragments</t>
  </si>
  <si>
    <t>FFE3</t>
  </si>
  <si>
    <t>Rich Text Modifiers</t>
  </si>
  <si>
    <t>FFFA</t>
  </si>
  <si>
    <t>RBM</t>
  </si>
  <si>
    <t>RBS</t>
  </si>
  <si>
    <t>SUP</t>
  </si>
  <si>
    <t>SUB</t>
  </si>
  <si>
    <t>Ruby Master; Ruby Slave; Superscript; Subscript</t>
  </si>
  <si>
    <t>FFFB</t>
  </si>
  <si>
    <t>END</t>
  </si>
  <si>
    <t>TAG END closes current tag, that is, works as '}' in LaTeX</t>
  </si>
  <si>
    <t>Charset Overrides</t>
  </si>
  <si>
    <t>FFFC</t>
  </si>
  <si>
    <t>Default</t>
  </si>
  <si>
    <t>BG</t>
  </si>
  <si>
    <t>SR</t>
  </si>
  <si>
    <t>FFFD</t>
  </si>
  <si>
    <t>FFFE</t>
  </si>
  <si>
    <t>FFFF</t>
  </si>
  <si>
    <t>PUA Allocation Chart U+10xxxx</t>
  </si>
  <si>
    <t>Disable color code</t>
  </si>
  <si>
    <t>F00</t>
  </si>
  <si>
    <t>Colour code U+10Fxxx in RGB order (LSB == Blue)</t>
  </si>
  <si>
    <t>F01</t>
  </si>
  <si>
    <t>F02</t>
  </si>
  <si>
    <t>…</t>
  </si>
  <si>
    <t>FFD</t>
  </si>
  <si>
    <t>FFE</t>
  </si>
  <si>
    <t>FFF</t>
  </si>
</sst>
</file>

<file path=xl/styles.xml><?xml version="1.0" encoding="utf-8"?>
<styleSheet xmlns="http://schemas.openxmlformats.org/spreadsheetml/2006/main">
  <numFmts count="9">
    <numFmt numFmtId="5" formatCode="#,##0\ &quot;£&quot;;\-#,##0\ &quot;£&quot;"/>
    <numFmt numFmtId="6" formatCode="#,##0\ &quot;£&quot;;[Red]\-#,##0\ &quot;£&quot;"/>
    <numFmt numFmtId="7" formatCode="#,##0.00\ &quot;£&quot;;\-#,##0.00\ &quot;£&quot;"/>
    <numFmt numFmtId="8" formatCode="#,##0.00\ &quot;£&quot;;[Red]\-#,##0.00\ &quot;£&quot;"/>
    <numFmt numFmtId="42" formatCode="_-* #,##0\ &quot;£&quot;_-;\-* #,##0\ &quot;£&quot;_-;_-* &quot;-&quot;\ &quot;£&quot;_-;_-@_-"/>
    <numFmt numFmtId="41" formatCode="_-* #,##0\ _£_-;\-* #,##0\ _£_-;_-* &quot;-&quot;\ _£_-;_-@_-"/>
    <numFmt numFmtId="44" formatCode="_-* #,##0.00\ &quot;£&quot;_-;\-* #,##0.00\ &quot;£&quot;_-;_-* &quot;-&quot;??\ &quot;£&quot;_-;_-@_-"/>
    <numFmt numFmtId="43" formatCode="_-* #,##0.00\ _£_-;\-* #,##0.00\ _£_-;_-* &quot;-&quot;??\ _£_-;_-@_-"/>
    <numFmt numFmtId="1" formatCode="0"/>
  </numFmts>
  <fonts count="8">
    <font>
      <name val="Calibri"/>
      <family val="2"/>
      <color rgb="FF000000"/>
      <sz val="11"/>
      <extLst>
        <ext uri="smNativeData">
          <pm:charSpec xmlns:pm="smNativeData" id="1643533432" ulstyle="none" kern="1">
            <pm:latin face="Calibri" sz="220" lang="default"/>
            <pm:cs face="Basic Roman" sz="220" lang="default"/>
            <pm:ea face="Basic Roman" sz="220" lang="default"/>
          </pm:charSpec>
        </ext>
      </extLst>
    </font>
    <font>
      <name val="Basic Sans"/>
      <family val="1"/>
      <color rgb="FF000000"/>
      <sz val="10"/>
      <extLst>
        <ext uri="smNativeData">
          <pm:charSpec xmlns:pm="smNativeData" id="1643533432" ulstyle="none" kern="1">
            <pm:latin face="Basic Sans" sz="200" lang="default"/>
            <pm:cs face="Basic Roman" sz="200" lang="default"/>
            <pm:ea face="Basic Roman" sz="200" lang="default"/>
          </pm:charSpec>
        </ext>
      </extLst>
    </font>
    <font>
      <name val="Calibri"/>
      <family val="2"/>
      <b/>
      <color rgb="FF44546A"/>
      <sz val="15"/>
      <extLst>
        <ext uri="smNativeData">
          <pm:charSpec xmlns:pm="smNativeData" id="1643533432" fgClr="44546A" ulstyle="none" kern="1">
            <pm:latin face="Calibri" sz="300" lang="default" weight="bold"/>
            <pm:cs face="Basic Roman" sz="300" lang="default" weight="bold"/>
            <pm:ea face="Basic Roman" sz="300" lang="default" weight="bold"/>
          </pm:charSpec>
        </ext>
      </extLst>
    </font>
    <font>
      <name val="Calibri"/>
      <family val="2"/>
      <b/>
      <color rgb="FF44546A"/>
      <sz val="11"/>
      <extLst>
        <ext uri="smNativeData">
          <pm:charSpec xmlns:pm="smNativeData" id="1643533432" fgClr="44546A" ulstyle="none" kern="1">
            <pm:latin face="Calibri" sz="220" lang="default" weight="bold"/>
            <pm:cs face="Basic Roman" sz="220" lang="default" weight="bold"/>
            <pm:ea face="Basic Roman" sz="220" lang="default" weight="bold"/>
          </pm:charSpec>
        </ext>
      </extLst>
    </font>
    <font>
      <name val="Calibri"/>
      <family val="2"/>
      <b/>
      <color rgb="FF000000"/>
      <sz val="11"/>
      <extLst>
        <ext uri="smNativeData">
          <pm:charSpec xmlns:pm="smNativeData" id="1643533432" ulstyle="none" kern="1">
            <pm:latin face="Calibri" sz="220" lang="default" weight="bold"/>
            <pm:cs face="Basic Roman" sz="220" lang="default" weight="bold"/>
            <pm:ea face="Basic Roman" sz="220" lang="default" weight="bold"/>
          </pm:charSpec>
        </ext>
      </extLst>
    </font>
    <font>
      <name val="Calibri"/>
      <family val="2"/>
      <color rgb="FFFFFFFF"/>
      <sz val="11"/>
      <extLst>
        <ext uri="smNativeData">
          <pm:charSpec xmlns:pm="smNativeData" id="1643533432" fgClr="FFFFFF" ulstyle="none" kern="1">
            <pm:latin face="Calibri" sz="220" lang="default"/>
            <pm:cs face="Basic Roman" sz="220" lang="default"/>
            <pm:ea face="Basic Roman" sz="220" lang="default"/>
          </pm:charSpec>
        </ext>
      </extLst>
    </font>
    <font>
      <name val="Calibri"/>
      <family val="2"/>
      <i/>
      <color rgb="FF000000"/>
      <sz val="11"/>
      <extLst>
        <ext uri="smNativeData">
          <pm:charSpec xmlns:pm="smNativeData" id="1643533432" ulstyle="none" kern="1">
            <pm:latin face="Calibri" sz="220" lang="default" i="1"/>
            <pm:cs face="Basic Roman" sz="220" lang="default"/>
            <pm:ea face="Basic Roman" sz="220" lang="default"/>
          </pm:charSpec>
        </ext>
      </extLst>
    </font>
    <font>
      <name val="Calibri"/>
      <family val="2"/>
      <color rgb="FF000000"/>
      <sz val="9"/>
      <extLst>
        <ext uri="smNativeData">
          <pm:charSpec xmlns:pm="smNativeData" id="1643533432" ulstyle="none" kern="1">
            <pm:latin face="Calibri" sz="180" lang="default"/>
            <pm:cs face="Basic Roman" sz="180" lang="default"/>
            <pm:ea face="Basic Roman" sz="180" lang="default"/>
          </pm:charSpec>
        </ext>
      </extLst>
    </font>
  </fonts>
  <fills count="1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43533432" type="1" fgLvl="100" fgClr="00FFFFCC" bgLvl="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643533432" type="1" fgLvl="100" fgClr="00A5A5A5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3533432" type="1" fgLvl="100" fgClr="00FFFFCC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3533432" type="1" fgLvl="100" fgClr="00FFFFCC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3533432" type="1" fgLvl="100" fgClr="00FFFFCC" bgLvl="0" bgClr="00FFFFFF"/>
          </ext>
        </extLst>
      </patternFill>
    </fill>
    <fill>
      <patternFill patternType="none"/>
    </fill>
    <fill>
      <patternFill patternType="solid">
        <fgColor rgb="FFE6E6E6"/>
        <bgColor rgb="FFFFFFFF"/>
        <extLst>
          <ext uri="smNativeData">
            <pm:shade xmlns:pm="smNativeData" id="1643533432" type="1" fgLvl="100" fgClr="00E6E6E6" bgLvl="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643533432" type="1" fgLvl="100" fgClr="00FFFFFF" bgLvl="100" bgClr="00000000"/>
          </ext>
        </extLst>
      </patternFill>
    </fill>
  </fills>
  <borders count="11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353343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5B9BD5"/>
      </bottom>
      <extLst>
        <ext uri="smNativeData">
          <pm:border xmlns:pm="smNativeData" id="1643533432">
            <pm:line position="bottom" type="1" style="0" width="50" dist="20" width2="20" rgb="5B9BD5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9BC2E6"/>
      </bottom>
      <extLst>
        <ext uri="smNativeData">
          <pm:border xmlns:pm="smNativeData" id="1643533432">
            <pm:line position="bottom" type="1" style="0" width="30" dist="20" width2="20" rgb="9BC2E6"/>
          </pm:border>
        </ext>
      </extLst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extLst>
        <ext uri="smNativeData">
          <pm:border xmlns:pm="smNativeData" id="1643533432">
            <pm:line position="top" type="1" style="0" width="20" dist="20" width2="20" rgb="B2B2B2"/>
            <pm:line position="bottom" type="1" style="0" width="20" dist="20" width2="20" rgb="B2B2B2"/>
            <pm:line position="left" type="1" style="0" width="20" dist="20" width2="20" rgb="B2B2B2"/>
            <pm:line position="righ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3533432"/>
        </ext>
      </extLst>
    </border>
    <border>
      <left style="thin">
        <color rgb="FFB2B2B2"/>
      </left>
      <right style="none">
        <color rgb="FF000000"/>
      </right>
      <top style="thin">
        <color rgb="FFB2B2B2"/>
      </top>
      <bottom style="thin">
        <color rgb="FFB2B2B2"/>
      </bottom>
      <extLst>
        <ext uri="smNativeData">
          <pm:border xmlns:pm="smNativeData" id="1643533432">
            <pm:line position="top" type="1" style="0" width="20" dist="20" width2="20" rgb="B2B2B2"/>
            <pm:line position="bottom" type="1" style="0" width="20" dist="20" width2="20" rgb="B2B2B2"/>
            <pm:line position="lef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thin">
        <color rgb="FFB2B2B2"/>
      </top>
      <bottom style="thin">
        <color rgb="FFB2B2B2"/>
      </bottom>
      <extLst>
        <ext uri="smNativeData">
          <pm:border xmlns:pm="smNativeData" id="1643533432">
            <pm:line position="top" type="1" style="0" width="20" dist="20" width2="20" rgb="B2B2B2"/>
            <pm:line position="bottom" type="1" style="0" width="20" dist="20" width2="20" rgb="B2B2B2"/>
          </pm:border>
        </ext>
      </extLst>
    </border>
    <border>
      <left style="none">
        <color rgb="FF000000"/>
      </left>
      <right style="thin">
        <color rgb="FFB2B2B2"/>
      </right>
      <top style="thin">
        <color rgb="FFB2B2B2"/>
      </top>
      <bottom style="thin">
        <color rgb="FFB2B2B2"/>
      </bottom>
      <extLst>
        <ext uri="smNativeData">
          <pm:border xmlns:pm="smNativeData" id="1643533432">
            <pm:line position="top" type="1" style="0" width="20" dist="20" width2="20" rgb="B2B2B2"/>
            <pm:line position="bottom" type="1" style="0" width="20" dist="20" width2="20" rgb="B2B2B2"/>
            <pm:line position="righ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9BC2E6"/>
      </top>
      <bottom style="none">
        <color rgb="FF000000"/>
      </bottom>
      <extLst>
        <ext uri="smNativeData">
          <pm:border xmlns:pm="smNativeData" id="1643533432">
            <pm:line position="top" type="1" style="0" width="30" dist="20" width2="20" rgb="9BC2E6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353343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3533432"/>
        </ext>
      </extLst>
    </border>
  </borders>
  <cellStyleXfs count="5">
    <xf numFmtId="0" fontId="0" fillId="0" borderId="0" applyNumberFormat="1" applyFont="1" applyFill="1" applyBorder="1" applyAlignment="1" applyProtection="1"/>
    <xf numFmtId="0" fontId="2" fillId="2" borderId="1" applyNumberFormat="0" applyFont="1" applyFill="0" applyBorder="1" applyAlignment="0" applyProtection="0"/>
    <xf numFmtId="0" fontId="3" fillId="3" borderId="2" applyNumberFormat="0" applyFont="1" applyFill="0" applyBorder="1" applyAlignment="0" applyProtection="0"/>
    <xf numFmtId="0" fontId="0" fillId="4" borderId="3" applyNumberFormat="0" applyFont="0" applyFill="1" applyBorder="1" applyAlignment="0" applyProtection="0"/>
    <xf numFmtId="0" fontId="5" fillId="5" borderId="4" applyNumberFormat="0" applyFont="1" applyFill="1" applyBorder="0" applyAlignment="0" applyProtection="0"/>
  </cellStyleXfs>
  <cellXfs count="24">
    <xf numFmtId="0" fontId="0" fillId="0" borderId="0" xfId="0"/>
    <xf numFmtId="0" fontId="2" fillId="0" borderId="1" xfId="1"/>
    <xf numFmtId="0" fontId="3" fillId="0" borderId="2" xfId="2"/>
    <xf numFmtId="0" fontId="0" fillId="4" borderId="3" xfId="3"/>
    <xf numFmtId="0" fontId="5" fillId="5" borderId="4" xfId="4"/>
    <xf numFmtId="0" fontId="3" fillId="0" borderId="2" xfId="2" applyAlignment="1">
      <alignment horizontal="center" vertical="center"/>
    </xf>
    <xf numFmtId="1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2" xfId="2" applyAlignment="1">
      <alignment horizontal="righ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  <xf numFmtId="0" fontId="0" fillId="6" borderId="5" xfId="3" applyBorder="1" applyAlignment="1">
      <alignment horizontal="center" vertical="center"/>
    </xf>
    <xf numFmtId="0" fontId="0" fillId="7" borderId="6" xfId="3" applyBorder="1" applyAlignment="1">
      <alignment horizontal="center" vertical="center"/>
    </xf>
    <xf numFmtId="0" fontId="0" fillId="8" borderId="7" xfId="3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1" applyAlignment="1">
      <alignment horizontal="left"/>
    </xf>
    <xf numFmtId="0" fontId="0" fillId="4" borderId="3" xfId="3" applyAlignment="1">
      <alignment horizontal="center" vertical="center"/>
    </xf>
    <xf numFmtId="0" fontId="0" fillId="4" borderId="3" xfId="3" applyAlignment="1">
      <alignment horizontal="left" vertical="center"/>
    </xf>
    <xf numFmtId="0" fontId="0" fillId="0" borderId="8" xfId="0" applyFill="1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6" fillId="10" borderId="9" xfId="0" applyFont="1" applyFill="1" applyAlignment="1">
      <alignment horizontal="center"/>
    </xf>
    <xf numFmtId="0" fontId="7" fillId="0" borderId="0" xfId="0" applyFont="1" applyAlignment="1">
      <alignment horizontal="center"/>
    </xf>
  </cellXfs>
  <cellStyles count="5">
    <cellStyle name="Normal" xfId="0" builtinId="0" customBuiltin="1"/>
    <cellStyle name="Heading 1" xfId="1" builtinId="16" customBuiltin="1"/>
    <cellStyle name="Heading 3" xfId="2" builtinId="18" customBuiltin="1"/>
    <cellStyle name="Note" xfId="3" builtinId="10" customBuiltin="1"/>
    <cellStyle name="Accent3" xfId="4" builtinId="37" customBuiltin="1"/>
  </cellStyles>
  <tableStyles count="0"/>
  <extLst>
    <ext uri="smNativeData">
      <pm:charStyles xmlns:pm="smNativeData" id="1643533432" count="1">
        <pm:charStyle name="Normal" fontId="0" Id="1"/>
      </pm:charStyles>
      <pm:colors xmlns:pm="smNativeData" id="1643533432" count="6">
        <pm:color name="Color 24" rgb="44546A"/>
        <pm:color name="Color 25" rgb="FFFFCC"/>
        <pm:color name="Color 26" rgb="A5A5A5"/>
        <pm:color name="Color 27" rgb="5B9BD5"/>
        <pm:color name="Color 28" rgb="9BC2E6"/>
        <pm:color name="Color 29" rgb="B2B2B2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Basic Roman"/>
        <a:cs typeface="Basic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137"/>
  <sheetViews>
    <sheetView tabSelected="1" view="normal" topLeftCell="A61" workbookViewId="0">
      <selection activeCell="A85" sqref="A85"/>
    </sheetView>
  </sheetViews>
  <sheetFormatPr defaultRowHeight="15.40"/>
  <cols>
    <col min="1" max="1" width="10.714286" customWidth="1"/>
    <col min="2" max="2" width="6.285714" customWidth="1" style="7"/>
    <col min="3" max="18" width="5.000000" customWidth="1" style="9"/>
  </cols>
  <sheetData>
    <row r="1" spans="1:18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3" spans="2:18">
      <c r="B3" s="17" t="s">
        <v>1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</row>
    <row r="4" spans="2:18">
      <c r="B4" s="8"/>
      <c r="C4" s="5" t="n">
        <v>0</v>
      </c>
      <c r="D4" s="5" t="n">
        <v>1</v>
      </c>
      <c r="E4" s="5" t="n">
        <v>2</v>
      </c>
      <c r="F4" s="5" t="n">
        <v>3</v>
      </c>
      <c r="G4" s="5" t="n">
        <v>4</v>
      </c>
      <c r="H4" s="5" t="n">
        <v>5</v>
      </c>
      <c r="I4" s="5" t="n">
        <v>6</v>
      </c>
      <c r="J4" s="5" t="n">
        <v>7</v>
      </c>
      <c r="K4" s="5" t="n">
        <v>8</v>
      </c>
      <c r="L4" s="5" t="n">
        <v>9</v>
      </c>
      <c r="M4" s="5" t="s">
        <v>2</v>
      </c>
      <c r="N4" s="5" t="s">
        <v>3</v>
      </c>
      <c r="O4" s="5" t="s">
        <v>4</v>
      </c>
      <c r="P4" s="5" t="s">
        <v>5</v>
      </c>
      <c r="Q4" s="5" t="s">
        <v>6</v>
      </c>
      <c r="R4" s="5" t="s">
        <v>7</v>
      </c>
    </row>
    <row r="5" spans="2:18">
      <c r="B5" s="6" t="s">
        <v>8</v>
      </c>
      <c r="C5" s="14" t="s">
        <v>9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spans="2:18">
      <c r="B6" s="6" t="s">
        <v>10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2:18">
      <c r="B7" s="6" t="s">
        <v>11</v>
      </c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spans="2:18">
      <c r="B8" s="6" t="s">
        <v>12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spans="2:18">
      <c r="B9" s="6" t="s">
        <v>13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</row>
    <row r="10" spans="2:18">
      <c r="B10" s="6" t="s">
        <v>14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</row>
    <row r="11" spans="2:18">
      <c r="B11" s="6" t="s">
        <v>15</v>
      </c>
      <c r="C11" s="15" t="s">
        <v>16</v>
      </c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</row>
    <row r="12" spans="2:18">
      <c r="B12" s="6" t="s">
        <v>17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</row>
    <row r="13" spans="2:18">
      <c r="B13" s="6" t="s">
        <v>18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</row>
    <row r="14" spans="2:18">
      <c r="B14" s="6" t="s">
        <v>19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</row>
    <row r="15" spans="2:18">
      <c r="B15" s="7" t="s">
        <v>20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</row>
    <row r="16" spans="2:18">
      <c r="B16" s="7" t="s">
        <v>21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</row>
    <row r="17" spans="2:18">
      <c r="B17" s="7" t="s">
        <v>22</v>
      </c>
      <c r="C17" s="15" t="s">
        <v>23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</row>
    <row r="18" spans="2:18">
      <c r="B18" s="7" t="s">
        <v>24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</row>
    <row r="19" spans="2:18">
      <c r="B19" s="7" t="s">
        <v>25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</row>
    <row r="20" spans="2:18">
      <c r="B20" s="7" t="s">
        <v>26</v>
      </c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</row>
    <row r="21" spans="2:21">
      <c r="B21" s="7" t="str">
        <f>"F01"&amp;RIGHT(B5,1)</f>
        <v>F010</v>
      </c>
      <c r="C21" s="15" t="s">
        <v>27</v>
      </c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U21" t="s">
        <v>28</v>
      </c>
    </row>
    <row r="22" spans="2:21">
      <c r="B22" s="7" t="str">
        <f>"F01"&amp;RIGHT(B6,1)</f>
        <v>F011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U22" t="s">
        <v>28</v>
      </c>
    </row>
    <row r="23" spans="2:21">
      <c r="B23" s="7" t="str">
        <f>"F01"&amp;RIGHT(B7,1)</f>
        <v>F012</v>
      </c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U23" t="s">
        <v>28</v>
      </c>
    </row>
    <row r="24" spans="2:21">
      <c r="B24" s="7" t="str">
        <f>"F01"&amp;RIGHT(B8,1)</f>
        <v>F013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U24" t="s">
        <v>28</v>
      </c>
    </row>
    <row r="25" spans="2:21">
      <c r="B25" s="7" t="str">
        <f>"F01"&amp;RIGHT(B9,1)</f>
        <v>F014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U25" t="s">
        <v>29</v>
      </c>
    </row>
    <row r="26" spans="2:21">
      <c r="B26" s="7" t="str">
        <f>"F01"&amp;RIGHT(B10,1)</f>
        <v>F015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U26" t="s">
        <v>29</v>
      </c>
    </row>
    <row r="27" spans="2:21">
      <c r="B27" s="7" t="str">
        <f>"F01"&amp;RIGHT(B11,1)</f>
        <v>F016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U27" t="s">
        <v>29</v>
      </c>
    </row>
    <row r="28" spans="2:21">
      <c r="B28" s="7" t="str">
        <f>"F01"&amp;RIGHT(B12,1)</f>
        <v>F017</v>
      </c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U28" t="s">
        <v>29</v>
      </c>
    </row>
    <row r="29" spans="2:21">
      <c r="B29" s="7" t="str">
        <f>"F01"&amp;RIGHT(B13,1)</f>
        <v>F018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U29" t="s">
        <v>29</v>
      </c>
    </row>
    <row r="30" spans="2:21">
      <c r="B30" s="7" t="str">
        <f>"F01"&amp;RIGHT(B14,1)</f>
        <v>F019</v>
      </c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U30" t="s">
        <v>29</v>
      </c>
    </row>
    <row r="31" spans="2:21">
      <c r="B31" s="7" t="str">
        <f>"F01"&amp;RIGHT(B15,1)</f>
        <v>F01A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U31" t="s">
        <v>29</v>
      </c>
    </row>
    <row r="32" spans="2:21">
      <c r="B32" s="7" t="str">
        <f>"F01"&amp;RIGHT(B16,1)</f>
        <v>F01B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U32" t="s">
        <v>29</v>
      </c>
    </row>
    <row r="33" spans="2:21">
      <c r="B33" s="7" t="str">
        <f>"F01"&amp;RIGHT(B17,1)</f>
        <v>F01C</v>
      </c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U33" t="s">
        <v>29</v>
      </c>
    </row>
    <row r="34" spans="2:21">
      <c r="B34" s="7" t="str">
        <f>"F01"&amp;RIGHT(B18,1)</f>
        <v>F01D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U34" t="s">
        <v>29</v>
      </c>
    </row>
    <row r="35" spans="2:21">
      <c r="B35" s="7" t="str">
        <f>"F01"&amp;RIGHT(B19,1)</f>
        <v>F01E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U35" t="s">
        <v>29</v>
      </c>
    </row>
    <row r="36" spans="2:21">
      <c r="B36" s="7" t="str">
        <f>"F01"&amp;RIGHT(B20,1)</f>
        <v>F01F</v>
      </c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U36" t="s">
        <v>29</v>
      </c>
    </row>
    <row r="37" spans="2:21">
      <c r="B37" s="7" t="str">
        <f>"F02"&amp;RIGHT(B21,1)</f>
        <v>F020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U37" t="s">
        <v>29</v>
      </c>
    </row>
    <row r="38" spans="2:21">
      <c r="B38" s="7" t="str">
        <f>"F02"&amp;RIGHT(B22,1)</f>
        <v>F021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U38" t="s">
        <v>29</v>
      </c>
    </row>
    <row r="39" spans="2:21">
      <c r="B39" s="7" t="str">
        <f>"F02"&amp;RIGHT(B23,1)</f>
        <v>F022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U39" t="s">
        <v>29</v>
      </c>
    </row>
    <row r="40" spans="2:21">
      <c r="B40" s="7" t="str">
        <f>"F02"&amp;RIGHT(B24,1)</f>
        <v>F023</v>
      </c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U40" t="s">
        <v>30</v>
      </c>
    </row>
    <row r="41" spans="2:21">
      <c r="B41" s="7" t="str">
        <f>"F02"&amp;RIGHT(B25,1)</f>
        <v>F024</v>
      </c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U41" t="s">
        <v>30</v>
      </c>
    </row>
    <row r="42" spans="2:21">
      <c r="B42" s="7" t="str">
        <f>"F02"&amp;RIGHT(B26,1)</f>
        <v>F025</v>
      </c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U42" t="s">
        <v>30</v>
      </c>
    </row>
    <row r="43" spans="2:21">
      <c r="B43" s="7" t="str">
        <f>"F02"&amp;RIGHT(B27,1)</f>
        <v>F026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U43" t="s">
        <v>30</v>
      </c>
    </row>
    <row r="44" spans="2:21">
      <c r="B44" s="7" t="str">
        <f>"F02"&amp;RIGHT(B28,1)</f>
        <v>F027</v>
      </c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U44" t="s">
        <v>30</v>
      </c>
    </row>
    <row r="45" spans="2:21">
      <c r="B45" s="7" t="str">
        <f>"F02"&amp;RIGHT(B29,1)</f>
        <v>F028</v>
      </c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U45" t="s">
        <v>30</v>
      </c>
    </row>
    <row r="46" spans="2:21">
      <c r="B46" s="7" t="str">
        <f>"F02"&amp;RIGHT(B30,1)</f>
        <v>F029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U46" t="s">
        <v>30</v>
      </c>
    </row>
    <row r="47" spans="2:21">
      <c r="B47" s="7" t="str">
        <f>"F02"&amp;RIGHT(B31,1)</f>
        <v>F02A</v>
      </c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U47" t="s">
        <v>30</v>
      </c>
    </row>
    <row r="48" spans="2:21">
      <c r="B48" s="7" t="str">
        <f>"F02"&amp;RIGHT(B32,1)</f>
        <v>F02B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U48" t="s">
        <v>30</v>
      </c>
    </row>
    <row r="49" spans="2:21">
      <c r="B49" s="7" t="str">
        <f>"F02"&amp;RIGHT(B33,1)</f>
        <v>F02C</v>
      </c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U49" t="s">
        <v>30</v>
      </c>
    </row>
    <row r="50" spans="2:21">
      <c r="B50" s="7" t="str">
        <f>"F02"&amp;RIGHT(B34,1)</f>
        <v>F02D</v>
      </c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U50" t="s">
        <v>30</v>
      </c>
    </row>
    <row r="51" spans="2:21">
      <c r="B51" s="7" t="str">
        <f>"F02"&amp;RIGHT(B35,1)</f>
        <v>F02E</v>
      </c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U51" t="s">
        <v>30</v>
      </c>
    </row>
    <row r="52" spans="2:21">
      <c r="B52" s="7" t="str">
        <f>"F02"&amp;RIGHT(B36,1)</f>
        <v>F02F</v>
      </c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U52" t="s">
        <v>30</v>
      </c>
    </row>
    <row r="53" spans="2:21">
      <c r="B53" s="7" t="str">
        <f>"F03"&amp;RIGHT(B37,1)</f>
        <v>F030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U53" t="s">
        <v>30</v>
      </c>
    </row>
    <row r="54" spans="2:21">
      <c r="B54" s="7" t="str">
        <f>"F03"&amp;RIGHT(B38,1)</f>
        <v>F031</v>
      </c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U54" t="s">
        <v>30</v>
      </c>
    </row>
    <row r="55" spans="2:21">
      <c r="B55" s="7" t="str">
        <f>"F03"&amp;RIGHT(B39,1)</f>
        <v>F032</v>
      </c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U55" t="s">
        <v>31</v>
      </c>
    </row>
    <row r="56" spans="2:21">
      <c r="B56" s="7" t="str">
        <f>"F03"&amp;RIGHT(B40,1)</f>
        <v>F033</v>
      </c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U56" t="s">
        <v>31</v>
      </c>
    </row>
    <row r="57" spans="2:21">
      <c r="B57" s="7" t="str">
        <f>"F03"&amp;RIGHT(B41,1)</f>
        <v>F034</v>
      </c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U57" t="s">
        <v>31</v>
      </c>
    </row>
    <row r="58" spans="2:21">
      <c r="B58" s="7" t="str">
        <f>"F03"&amp;RIGHT(B42,1)</f>
        <v>F035</v>
      </c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U58" t="s">
        <v>31</v>
      </c>
    </row>
    <row r="59" spans="2:21">
      <c r="B59" s="7" t="str">
        <f>"F03"&amp;RIGHT(B43,1)</f>
        <v>F036</v>
      </c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U59" t="s">
        <v>31</v>
      </c>
    </row>
    <row r="60" spans="2:21">
      <c r="B60" s="7" t="str">
        <f>"F03"&amp;RIGHT(B44,1)</f>
        <v>F037</v>
      </c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U60" t="s">
        <v>31</v>
      </c>
    </row>
    <row r="61" spans="2:21">
      <c r="B61" s="7" t="str">
        <f>"F03"&amp;RIGHT(B45,1)</f>
        <v>F038</v>
      </c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U61" t="s">
        <v>31</v>
      </c>
    </row>
    <row r="62" spans="2:21">
      <c r="B62" s="7" t="str">
        <f>"F03"&amp;RIGHT(B46,1)</f>
        <v>F039</v>
      </c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U62" t="s">
        <v>31</v>
      </c>
    </row>
    <row r="63" spans="2:21">
      <c r="B63" s="7" t="str">
        <f>"F03"&amp;RIGHT(B47,1)</f>
        <v>F03A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U63" t="s">
        <v>31</v>
      </c>
    </row>
    <row r="64" spans="2:21">
      <c r="B64" s="7" t="str">
        <f>"F03"&amp;RIGHT(B48,1)</f>
        <v>F03B</v>
      </c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U64" t="s">
        <v>31</v>
      </c>
    </row>
    <row r="65" spans="2:21">
      <c r="B65" s="7" t="str">
        <f>"F03"&amp;RIGHT(B49,1)</f>
        <v>F03C</v>
      </c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U65" t="s">
        <v>31</v>
      </c>
    </row>
    <row r="66" spans="2:21">
      <c r="B66" s="7" t="str">
        <f>"F03"&amp;RIGHT(B50,1)</f>
        <v>F03D</v>
      </c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U66" t="s">
        <v>31</v>
      </c>
    </row>
    <row r="67" spans="2:21">
      <c r="B67" s="7" t="str">
        <f>"F03"&amp;RIGHT(B51,1)</f>
        <v>F03E</v>
      </c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U67" t="s">
        <v>31</v>
      </c>
    </row>
    <row r="68" spans="2:21">
      <c r="B68" s="7" t="str">
        <f>"F03"&amp;RIGHT(B52,1)</f>
        <v>F03F</v>
      </c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U68" t="s">
        <v>31</v>
      </c>
    </row>
    <row r="69" spans="2:21">
      <c r="B69" s="7" t="str">
        <f>"F04"&amp;RIGHT(B53,1)</f>
        <v>F040</v>
      </c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U69" t="s">
        <v>31</v>
      </c>
    </row>
    <row r="70" spans="2:21">
      <c r="B70" s="7" t="str">
        <f>"F04"&amp;RIGHT(B54,1)</f>
        <v>F041</v>
      </c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U70" t="s">
        <v>32</v>
      </c>
    </row>
    <row r="71" spans="2:21">
      <c r="B71" s="7" t="str">
        <f>"F04"&amp;RIGHT(B55,1)</f>
        <v>F042</v>
      </c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U71" t="s">
        <v>32</v>
      </c>
    </row>
    <row r="72" spans="2:21">
      <c r="B72" s="7" t="str">
        <f>"F04"&amp;RIGHT(B56,1)</f>
        <v>F043</v>
      </c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U72" t="s">
        <v>32</v>
      </c>
    </row>
    <row r="73" spans="2:21">
      <c r="B73" s="7" t="str">
        <f>"F04"&amp;RIGHT(B57,1)</f>
        <v>F044</v>
      </c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U73" t="s">
        <v>32</v>
      </c>
    </row>
    <row r="74" spans="2:21">
      <c r="B74" s="7" t="str">
        <f>"F04"&amp;RIGHT(B58,1)</f>
        <v>F045</v>
      </c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U74" t="s">
        <v>32</v>
      </c>
    </row>
    <row r="75" spans="2:21">
      <c r="B75" s="7" t="str">
        <f>"F04"&amp;RIGHT(B59,1)</f>
        <v>F046</v>
      </c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U75" t="s">
        <v>32</v>
      </c>
    </row>
    <row r="76" spans="2:21">
      <c r="B76" s="7" t="str">
        <f>"F04"&amp;RIGHT(B60,1)</f>
        <v>F047</v>
      </c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U76" t="s">
        <v>32</v>
      </c>
    </row>
    <row r="77" spans="2:21">
      <c r="B77" s="7" t="str">
        <f>"F04"&amp;RIGHT(B61,1)</f>
        <v>F048</v>
      </c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U77" t="s">
        <v>32</v>
      </c>
    </row>
    <row r="78" spans="2:21">
      <c r="B78" s="7" t="str">
        <f>"F04"&amp;RIGHT(B62,1)</f>
        <v>F049</v>
      </c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U78" t="s">
        <v>32</v>
      </c>
    </row>
    <row r="79" spans="2:21">
      <c r="B79" s="7" t="str">
        <f>"F04"&amp;RIGHT(B63,1)</f>
        <v>F04A</v>
      </c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U79" t="s">
        <v>32</v>
      </c>
    </row>
    <row r="80" spans="2:21">
      <c r="B80" s="7" t="str">
        <f>"F04"&amp;RIGHT(B64,1)</f>
        <v>F04B</v>
      </c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U80" t="s">
        <v>32</v>
      </c>
    </row>
    <row r="81" spans="2:21">
      <c r="B81" s="7" t="str">
        <f>"F04"&amp;RIGHT(B65,1)</f>
        <v>F04C</v>
      </c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U81" t="s">
        <v>32</v>
      </c>
    </row>
    <row r="82" spans="2:21">
      <c r="B82" s="7" t="str">
        <f>"F04"&amp;RIGHT(B66,1)</f>
        <v>F04D</v>
      </c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U82" t="s">
        <v>32</v>
      </c>
    </row>
    <row r="83" spans="2:21">
      <c r="B83" s="7" t="str">
        <f>"F04"&amp;RIGHT(B67,1)</f>
        <v>F04E</v>
      </c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U83" t="s">
        <v>32</v>
      </c>
    </row>
    <row r="84" spans="2:21">
      <c r="B84" s="7" t="str">
        <f>"F04"&amp;RIGHT(B68,1)</f>
        <v>F04F</v>
      </c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U84" t="s">
        <v>32</v>
      </c>
    </row>
    <row r="85" spans="2:18">
      <c r="B8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</row>
    <row r="86" spans="2:18">
      <c r="B86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</row>
    <row r="87" spans="2:18">
      <c r="B87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</row>
    <row r="88" spans="2:18">
      <c r="B88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</row>
    <row r="89" spans="2:18">
      <c r="B89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</row>
    <row r="90" spans="2:18">
      <c r="B90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</row>
    <row r="91" spans="2:18">
      <c r="B91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</row>
    <row r="92" spans="2:18">
      <c r="B92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</row>
    <row r="93" spans="2:18">
      <c r="B93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</row>
    <row r="94" spans="2:18">
      <c r="B94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</row>
    <row r="95" spans="2:18">
      <c r="B9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</row>
    <row r="96" spans="2:18">
      <c r="B96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</row>
    <row r="97" spans="2:18">
      <c r="B97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</row>
    <row r="98" spans="2:18">
      <c r="B98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</row>
    <row r="99" spans="2:18">
      <c r="B99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</row>
    <row r="100" spans="2:18">
      <c r="B100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</row>
    <row r="101" spans="3:18"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</row>
    <row r="103" spans="2:19">
      <c r="B103" s="17" t="s">
        <v>33</v>
      </c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t="s">
        <v>34</v>
      </c>
    </row>
    <row r="104" spans="2:18">
      <c r="B104" s="8"/>
      <c r="C104" s="5" t="n">
        <v>0</v>
      </c>
      <c r="D104" s="5" t="n">
        <v>1</v>
      </c>
      <c r="E104" s="5" t="n">
        <v>2</v>
      </c>
      <c r="F104" s="5" t="n">
        <v>3</v>
      </c>
      <c r="G104" s="5" t="n">
        <v>4</v>
      </c>
      <c r="H104" s="5" t="n">
        <v>5</v>
      </c>
      <c r="I104" s="5" t="n">
        <v>6</v>
      </c>
      <c r="J104" s="5" t="n">
        <v>7</v>
      </c>
      <c r="K104" s="5" t="n">
        <v>8</v>
      </c>
      <c r="L104" s="5" t="n">
        <v>9</v>
      </c>
      <c r="M104" s="5" t="s">
        <v>2</v>
      </c>
      <c r="N104" s="5" t="s">
        <v>3</v>
      </c>
      <c r="O104" s="5" t="s">
        <v>4</v>
      </c>
      <c r="P104" s="5" t="s">
        <v>5</v>
      </c>
      <c r="Q104" s="5" t="s">
        <v>6</v>
      </c>
      <c r="R104" s="5" t="s">
        <v>7</v>
      </c>
    </row>
    <row r="105" spans="2:19">
      <c r="B105" s="7" t="s">
        <v>35</v>
      </c>
      <c r="C105" s="9" t="s">
        <v>36</v>
      </c>
      <c r="S105" s="10" t="s">
        <v>37</v>
      </c>
    </row>
    <row r="106" spans="2:3">
      <c r="B106" s="7" t="s">
        <v>38</v>
      </c>
      <c r="C106" s="9" t="s">
        <v>39</v>
      </c>
    </row>
    <row r="107" spans="2:3">
      <c r="B107" s="7" t="s">
        <v>40</v>
      </c>
      <c r="C107" s="9" t="s">
        <v>41</v>
      </c>
    </row>
    <row r="108" spans="2:3">
      <c r="B108" s="7" t="s">
        <v>42</v>
      </c>
      <c r="C108" s="9" t="s">
        <v>43</v>
      </c>
    </row>
    <row r="109" spans="2:3">
      <c r="B109" s="7" t="s">
        <v>44</v>
      </c>
      <c r="C109" s="9" t="s">
        <v>45</v>
      </c>
    </row>
    <row r="110" spans="2:3">
      <c r="B110" s="7" t="s">
        <v>46</v>
      </c>
      <c r="C110" s="9" t="s">
        <v>47</v>
      </c>
    </row>
    <row r="112" spans="2:18">
      <c r="B112" s="17" t="s">
        <v>48</v>
      </c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</row>
    <row r="113" spans="2:3">
      <c r="B113" s="7" t="s">
        <v>49</v>
      </c>
      <c r="C113" s="9" t="s">
        <v>50</v>
      </c>
    </row>
    <row r="114" spans="2:3">
      <c r="B114" s="7" t="s">
        <v>51</v>
      </c>
      <c r="C114" s="9" t="s">
        <v>52</v>
      </c>
    </row>
    <row r="115" spans="2:3">
      <c r="B115" s="7" t="s">
        <v>53</v>
      </c>
      <c r="C115" s="9" t="s">
        <v>54</v>
      </c>
    </row>
    <row r="116" spans="2:3">
      <c r="B116" s="7" t="s">
        <v>55</v>
      </c>
      <c r="C116" s="9" t="s">
        <v>56</v>
      </c>
    </row>
    <row r="117" spans="2:3">
      <c r="B117" s="7" t="s">
        <v>57</v>
      </c>
      <c r="C117" s="9" t="s">
        <v>58</v>
      </c>
    </row>
    <row r="118" spans="2:3">
      <c r="B118" s="7" t="s">
        <v>59</v>
      </c>
      <c r="C118" s="9" t="s">
        <v>60</v>
      </c>
    </row>
    <row r="120" spans="2:18">
      <c r="B120" s="11" t="s">
        <v>61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3"/>
    </row>
    <row r="121" spans="2:18">
      <c r="B121" s="8"/>
      <c r="C121" s="5" t="n">
        <v>0</v>
      </c>
      <c r="D121" s="5" t="n">
        <v>1</v>
      </c>
      <c r="E121" s="5" t="n">
        <v>2</v>
      </c>
      <c r="F121" s="5" t="n">
        <v>3</v>
      </c>
      <c r="G121" s="5" t="n">
        <v>4</v>
      </c>
      <c r="H121" s="5" t="n">
        <v>5</v>
      </c>
      <c r="I121" s="5" t="n">
        <v>6</v>
      </c>
      <c r="J121" s="5" t="n">
        <v>7</v>
      </c>
      <c r="K121" s="5" t="n">
        <v>8</v>
      </c>
      <c r="L121" s="5" t="n">
        <v>9</v>
      </c>
      <c r="M121" s="5" t="s">
        <v>2</v>
      </c>
      <c r="N121" s="5" t="s">
        <v>3</v>
      </c>
      <c r="O121" s="5" t="s">
        <v>4</v>
      </c>
      <c r="P121" s="5" t="s">
        <v>5</v>
      </c>
      <c r="Q121" s="5" t="s">
        <v>6</v>
      </c>
      <c r="R121" s="5" t="s">
        <v>7</v>
      </c>
    </row>
    <row r="122" spans="2:20">
      <c r="B122" s="7" t="s">
        <v>62</v>
      </c>
      <c r="C122" s="9" t="s">
        <v>63</v>
      </c>
      <c r="D122" s="9" t="s">
        <v>64</v>
      </c>
      <c r="S122" t="s">
        <v>65</v>
      </c>
      <c r="T122" t="s">
        <v>66</v>
      </c>
    </row>
    <row r="123" spans="2:19">
      <c r="B123" s="7" t="s">
        <v>67</v>
      </c>
      <c r="C123" s="9" t="s">
        <v>68</v>
      </c>
      <c r="S123" t="s">
        <v>69</v>
      </c>
    </row>
    <row r="124" spans="2:18">
      <c r="B124" s="7" t="s">
        <v>70</v>
      </c>
      <c r="C124" s="15" t="s">
        <v>71</v>
      </c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</row>
    <row r="125" spans="2:18">
      <c r="B125" s="7" t="s">
        <v>72</v>
      </c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</row>
    <row r="127" spans="2:18">
      <c r="B127" s="11" t="s">
        <v>73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3"/>
    </row>
    <row r="128" spans="2:18">
      <c r="B128" s="8"/>
      <c r="C128" s="5" t="n">
        <v>0</v>
      </c>
      <c r="D128" s="5" t="n">
        <v>1</v>
      </c>
      <c r="E128" s="5" t="n">
        <v>2</v>
      </c>
      <c r="F128" s="5" t="n">
        <v>3</v>
      </c>
      <c r="G128" s="5" t="n">
        <v>4</v>
      </c>
      <c r="H128" s="5" t="n">
        <v>5</v>
      </c>
      <c r="I128" s="5" t="n">
        <v>6</v>
      </c>
      <c r="J128" s="5" t="n">
        <v>7</v>
      </c>
      <c r="K128" s="5" t="n">
        <v>8</v>
      </c>
      <c r="L128" s="5" t="n">
        <v>9</v>
      </c>
      <c r="M128" s="5" t="s">
        <v>2</v>
      </c>
      <c r="N128" s="5" t="s">
        <v>3</v>
      </c>
      <c r="O128" s="5" t="s">
        <v>4</v>
      </c>
      <c r="P128" s="5" t="s">
        <v>5</v>
      </c>
      <c r="Q128" s="5" t="s">
        <v>6</v>
      </c>
      <c r="R128" s="5" t="s">
        <v>7</v>
      </c>
    </row>
    <row r="129" spans="2:19">
      <c r="B129" s="7" t="s">
        <v>74</v>
      </c>
      <c r="C129" s="9" t="s">
        <v>75</v>
      </c>
      <c r="D129" s="9" t="s">
        <v>76</v>
      </c>
      <c r="E129" s="9" t="s">
        <v>77</v>
      </c>
      <c r="F129" s="9" t="s">
        <v>78</v>
      </c>
      <c r="S129" t="s">
        <v>79</v>
      </c>
    </row>
    <row r="130" spans="2:19">
      <c r="B130" s="7" t="s">
        <v>80</v>
      </c>
      <c r="R130" s="9" t="s">
        <v>81</v>
      </c>
      <c r="S130" t="s">
        <v>82</v>
      </c>
    </row>
    <row r="132" spans="2:18">
      <c r="B132" s="11" t="s">
        <v>83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3"/>
    </row>
    <row r="133" spans="2:18">
      <c r="B133" s="8"/>
      <c r="C133" s="5" t="n">
        <v>0</v>
      </c>
      <c r="D133" s="5" t="n">
        <v>1</v>
      </c>
      <c r="E133" s="5" t="n">
        <v>2</v>
      </c>
      <c r="F133" s="5" t="n">
        <v>3</v>
      </c>
      <c r="G133" s="5" t="n">
        <v>4</v>
      </c>
      <c r="H133" s="5" t="n">
        <v>5</v>
      </c>
      <c r="I133" s="5" t="n">
        <v>6</v>
      </c>
      <c r="J133" s="5" t="n">
        <v>7</v>
      </c>
      <c r="K133" s="5" t="n">
        <v>8</v>
      </c>
      <c r="L133" s="5" t="n">
        <v>9</v>
      </c>
      <c r="M133" s="5" t="s">
        <v>2</v>
      </c>
      <c r="N133" s="5" t="s">
        <v>3</v>
      </c>
      <c r="O133" s="5" t="s">
        <v>4</v>
      </c>
      <c r="P133" s="5" t="s">
        <v>5</v>
      </c>
      <c r="Q133" s="5" t="s">
        <v>6</v>
      </c>
      <c r="R133" s="5" t="s">
        <v>7</v>
      </c>
    </row>
    <row r="134" spans="2:5">
      <c r="B134" s="7" t="s">
        <v>84</v>
      </c>
      <c r="C134" s="23" t="s">
        <v>85</v>
      </c>
      <c r="D134" s="9" t="s">
        <v>86</v>
      </c>
      <c r="E134" s="9" t="s">
        <v>87</v>
      </c>
    </row>
    <row r="135" spans="2:2">
      <c r="B135" s="7" t="s">
        <v>88</v>
      </c>
    </row>
    <row r="136" spans="2:2">
      <c r="B136" s="7" t="s">
        <v>89</v>
      </c>
    </row>
    <row r="137" spans="2:2">
      <c r="B137" s="7" t="s">
        <v>90</v>
      </c>
    </row>
  </sheetData>
  <mergeCells count="24">
    <mergeCell ref="A1:R1"/>
    <mergeCell ref="B3:R3"/>
    <mergeCell ref="C5:R10"/>
    <mergeCell ref="C11:R16"/>
    <mergeCell ref="C17:R20"/>
    <mergeCell ref="C21:R84"/>
    <mergeCell ref="B103:R103"/>
    <mergeCell ref="C105:R105"/>
    <mergeCell ref="C106:R106"/>
    <mergeCell ref="C107:R107"/>
    <mergeCell ref="C108:R108"/>
    <mergeCell ref="C109:R109"/>
    <mergeCell ref="C110:R110"/>
    <mergeCell ref="B112:R112"/>
    <mergeCell ref="C113:R113"/>
    <mergeCell ref="C114:R114"/>
    <mergeCell ref="C115:R115"/>
    <mergeCell ref="C116:R116"/>
    <mergeCell ref="C117:R117"/>
    <mergeCell ref="C118:R118"/>
    <mergeCell ref="B120:R120"/>
    <mergeCell ref="C124:R125"/>
    <mergeCell ref="B127:R127"/>
    <mergeCell ref="B132:R132"/>
  </mergeCells>
  <printOptions>
    <extLst>
      <ext uri="smNativeData">
        <pm:pageFlags xmlns:pm="smNativeData" id="1643533432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/>
  <headerFooter>
    <extLst>
      <ext uri="smNativeData">
        <pm:header xmlns:pm="smNativeData" id="1643533432" l="56" r="56" t="56" b="56" borderId="0" fillId="0" vertical="0"/>
        <pm:footer xmlns:pm="smNativeData" id="1643533432" l="56" r="56" t="56" b="56" borderId="0" fillId="0" vertical="2"/>
      </ext>
    </extLst>
  </headerFooter>
  <extLst>
    <ext uri="smNativeData">
      <pm:sheetPrefs xmlns:pm="smNativeData" day="1643533432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R37"/>
  <sheetViews>
    <sheetView view="normal" workbookViewId="0">
      <selection activeCell="C30" sqref="C30"/>
    </sheetView>
  </sheetViews>
  <sheetFormatPr defaultRowHeight="15.40"/>
  <cols>
    <col min="1" max="1" width="10.714286" customWidth="1"/>
    <col min="2" max="2" width="4.000000" customWidth="1" style="7"/>
    <col min="3" max="18" width="4.000000" customWidth="1"/>
  </cols>
  <sheetData>
    <row r="1" spans="1:18">
      <c r="A1" s="16" t="s">
        <v>91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3" spans="2:18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</row>
    <row r="5" spans="2:18">
      <c r="B5" s="8"/>
      <c r="C5" s="5" t="n">
        <v>0</v>
      </c>
      <c r="D5" s="5" t="n">
        <v>1</v>
      </c>
      <c r="E5" s="5" t="n">
        <v>2</v>
      </c>
      <c r="F5" s="5" t="n">
        <v>3</v>
      </c>
      <c r="G5" s="5" t="n">
        <v>4</v>
      </c>
      <c r="H5" s="5" t="n">
        <v>5</v>
      </c>
      <c r="I5" s="5" t="n">
        <v>6</v>
      </c>
      <c r="J5" s="5" t="n">
        <v>7</v>
      </c>
      <c r="K5" s="5" t="n">
        <v>8</v>
      </c>
      <c r="L5" s="5" t="n">
        <v>9</v>
      </c>
      <c r="M5" s="5" t="s">
        <v>2</v>
      </c>
      <c r="N5" s="5" t="s">
        <v>3</v>
      </c>
      <c r="O5" s="5" t="s">
        <v>4</v>
      </c>
      <c r="P5" s="5" t="s">
        <v>5</v>
      </c>
      <c r="Q5" s="5" t="s">
        <v>6</v>
      </c>
      <c r="R5" s="5" t="s">
        <v>7</v>
      </c>
    </row>
    <row r="6" spans="2:18">
      <c r="B6" s="6" t="n">
        <v>0</v>
      </c>
      <c r="C6" s="19" t="s">
        <v>92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spans="2:18">
      <c r="B7" s="7" t="n">
        <v>1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</row>
    <row r="8" spans="2:18">
      <c r="B8" s="7" t="n">
        <v>2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2:18">
      <c r="B9" s="7" t="n">
        <v>3</v>
      </c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</row>
    <row r="10" spans="2:18">
      <c r="B10" s="7" t="n">
        <v>4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</row>
    <row r="11" spans="2:18">
      <c r="B11" s="7" t="n">
        <v>5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</row>
    <row r="12" spans="2:18">
      <c r="B12" s="7" t="n">
        <v>6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</row>
    <row r="13" spans="2:18">
      <c r="B13" s="7" t="n">
        <v>7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</row>
    <row r="14" spans="2:18">
      <c r="B14" s="7" t="n">
        <v>8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</row>
    <row r="15" spans="2:18">
      <c r="B15" s="7" t="n">
        <v>9</v>
      </c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</row>
    <row r="16" spans="2:18">
      <c r="B16" s="7" t="s">
        <v>2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</row>
    <row r="17" spans="2:18">
      <c r="B17" s="7" t="s">
        <v>3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</row>
    <row r="18" spans="2:18">
      <c r="B18" s="7" t="s">
        <v>4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</row>
    <row r="19" spans="2:18">
      <c r="B19" s="7" t="s">
        <v>5</v>
      </c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</row>
    <row r="20" spans="2:18">
      <c r="B20" s="7" t="s">
        <v>6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</row>
    <row r="21" spans="2:18">
      <c r="B21" s="7" t="s">
        <v>7</v>
      </c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</row>
    <row r="22" spans="3:18"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</row>
    <row r="23" spans="2:18">
      <c r="B23" s="7" t="s">
        <v>93</v>
      </c>
      <c r="C23" s="15" t="s">
        <v>94</v>
      </c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2:18">
      <c r="B24" s="7" t="s">
        <v>95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</row>
    <row r="25" spans="2:18">
      <c r="B25" s="7" t="s">
        <v>96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</row>
    <row r="26" spans="2:18">
      <c r="B26" s="21" t="s">
        <v>97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</row>
    <row r="27" spans="2:18">
      <c r="B27" s="7" t="s">
        <v>98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</row>
    <row r="28" spans="2:18">
      <c r="B28" s="7" t="s">
        <v>99</v>
      </c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</row>
    <row r="29" spans="2:18">
      <c r="B29" s="7" t="s">
        <v>100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</row>
    <row r="30" spans="3:18"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</row>
    <row r="31" spans="3:18"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</row>
    <row r="32" spans="3:18"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3:18"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</row>
    <row r="34" spans="3:18"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</row>
    <row r="35" spans="3:18"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</row>
    <row r="36" spans="3:18"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</row>
    <row r="37" spans="3:18"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</sheetData>
  <mergeCells count="3">
    <mergeCell ref="A1:R1"/>
    <mergeCell ref="B3:R3"/>
    <mergeCell ref="C23:R29"/>
  </mergeCells>
  <printOptions>
    <extLst>
      <ext uri="smNativeData">
        <pm:pageFlags xmlns:pm="smNativeData" id="1643533432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/>
  <headerFooter>
    <extLst>
      <ext uri="smNativeData">
        <pm:header xmlns:pm="smNativeData" id="1643533432" l="56" r="56" t="56" b="56" borderId="0" fillId="0" vertical="0"/>
        <pm:footer xmlns:pm="smNativeData" id="1643533432" l="56" r="56" t="56" b="56" borderId="0" fillId="0" vertical="2"/>
      </ext>
    </extLst>
  </headerFooter>
  <extLst>
    <ext uri="smNativeData">
      <pm:sheetPrefs xmlns:pm="smNativeData" day="1643533432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minjaesong</dc:creator>
  <cp:keywords/>
  <dc:description/>
  <cp:lastModifiedBy>installed</cp:lastModifiedBy>
  <cp:revision>0</cp:revision>
  <dcterms:created xsi:type="dcterms:W3CDTF">2018-07-26T19:16:58Z</dcterms:created>
  <dcterms:modified xsi:type="dcterms:W3CDTF">2022-01-30T09:03:52Z</dcterms:modified>
</cp:coreProperties>
</file>